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hannanguyen/Downloads/"/>
    </mc:Choice>
  </mc:AlternateContent>
  <xr:revisionPtr revIDLastSave="0" documentId="13_ncr:1_{DE0CE267-968A-F242-83BE-61F2DBA2625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LƯU TRÌNH VINH DANH KHỞI NGHIỆP" sheetId="2" r:id="rId1"/>
  </sheets>
  <externalReferences>
    <externalReference r:id="rId2"/>
    <externalReference r:id="rId3"/>
  </externalReferences>
  <definedNames>
    <definedName name="Calendar10Month">[1]Calendar!$C$127</definedName>
    <definedName name="Calendar10MonthOption">MATCH(Calendar10Month,Months,0)</definedName>
    <definedName name="Calendar10Year">[2]CALENDAR!$B$127</definedName>
    <definedName name="Calendar11Month">[1]Calendar!$C$141</definedName>
    <definedName name="Calendar11MonthOption">MATCH(Calendar11Month,Months,0)</definedName>
    <definedName name="Calendar11Year">[2]CALENDAR!$B$141</definedName>
    <definedName name="Calendar12Month">[1]Calendar!$C$155</definedName>
    <definedName name="Calendar12MonthOption">MATCH(Calendar12Month,Months,0)</definedName>
    <definedName name="Calendar12Year">[2]CALENDAR!$B$155</definedName>
    <definedName name="Calendar1Month">[1]Calendar!$C$1</definedName>
    <definedName name="Calendar1MonthOption">MATCH(Calendar1Month,Months,0)</definedName>
    <definedName name="Calendar1Year">[2]CALENDAR!$B$1</definedName>
    <definedName name="Calendar2Month">[1]Calendar!$C$15</definedName>
    <definedName name="Calendar2MonthOption">MATCH(Calendar2Month,Months,0)</definedName>
    <definedName name="Calendar2Year">[2]CALENDAR!$B$15</definedName>
    <definedName name="Calendar3Month">[1]Calendar!$C$29</definedName>
    <definedName name="Calendar3MonthOption">MATCH(Calendar3Month,Months,0)</definedName>
    <definedName name="Calendar3Year">[2]CALENDAR!$B$29</definedName>
    <definedName name="Calendar4Month">[1]Calendar!$C$43</definedName>
    <definedName name="Calendar4MonthOption">MATCH(Calendar4Month,Months,0)</definedName>
    <definedName name="Calendar4Year">[2]CALENDAR!$B$43</definedName>
    <definedName name="Calendar5Month">[1]Calendar!$C$57</definedName>
    <definedName name="Calendar5MonthOption">MATCH(Calendar5Month,Months,0)</definedName>
    <definedName name="Calendar5Year">[2]CALENDAR!$B$57</definedName>
    <definedName name="Calendar6Month">[1]Calendar!$C$71</definedName>
    <definedName name="Calendar6MonthOption">MATCH(Calendar6Month,Months,0)</definedName>
    <definedName name="Calendar6Year">[2]CALENDAR!$B$71</definedName>
    <definedName name="Calendar7Month">[1]Calendar!$C$85</definedName>
    <definedName name="Calendar7MonthOption">MATCH(Calendar7Month,Months,0)</definedName>
    <definedName name="Calendar7Year">[2]CALENDAR!$B$85</definedName>
    <definedName name="Calendar8Month">[1]Calendar!$C$99</definedName>
    <definedName name="Calendar8MonthOption">MATCH(Calendar8Month,Months,0)</definedName>
    <definedName name="Calendar8Year">[2]CALENDAR!$B$99</definedName>
    <definedName name="Calendar9Month">[1]Calendar!$C$113</definedName>
    <definedName name="Calendar9MonthOption">MATCH(Calendar9Month,Months,0)</definedName>
    <definedName name="Calendar9Year">[2]CALENDAR!$B$113</definedName>
    <definedName name="Days">{0,1,2,3,4,5,6}</definedName>
    <definedName name="Months">{"January","February","March","April","May","June","July","August","September","October","November","December"}</definedName>
    <definedName name="WeekdayOption">MATCH(WeekStart,Weekdays,0)+10</definedName>
    <definedName name="Weekdays">{"Monday","Tuesday","Wednesday","Thursday","Friday","Saturday","Sunday"}</definedName>
    <definedName name="WeekStart">[2]CALENDAR!$B$2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hDrctmYggdRojJmXvxWfF2wEp3cJDq8+Fyk1gyyWl4U="/>
    </ext>
  </extLst>
</workbook>
</file>

<file path=xl/calcChain.xml><?xml version="1.0" encoding="utf-8"?>
<calcChain xmlns="http://schemas.openxmlformats.org/spreadsheetml/2006/main">
  <c r="B16" i="2" l="1"/>
  <c r="A18" i="2" s="1"/>
  <c r="B18" i="2" s="1"/>
  <c r="A19" i="2" s="1"/>
  <c r="B19" i="2" s="1"/>
  <c r="A20" i="2" s="1"/>
  <c r="B20" i="2" s="1"/>
  <c r="A21" i="2" s="1"/>
  <c r="B21" i="2" s="1"/>
  <c r="A22" i="2" s="1"/>
  <c r="B22" i="2" s="1"/>
  <c r="A23" i="2" s="1"/>
  <c r="B23" i="2" s="1"/>
  <c r="A24" i="2" s="1"/>
  <c r="B24" i="2" s="1"/>
  <c r="A25" i="2" s="1"/>
  <c r="B25" i="2" s="1"/>
  <c r="A10" i="2"/>
  <c r="B10" i="2" s="1"/>
  <c r="A9" i="2"/>
  <c r="B7" i="2"/>
  <c r="A8" i="2" s="1"/>
  <c r="A7" i="2"/>
  <c r="A6" i="2"/>
</calcChain>
</file>

<file path=xl/sharedStrings.xml><?xml version="1.0" encoding="utf-8"?>
<sst xmlns="http://schemas.openxmlformats.org/spreadsheetml/2006/main" count="48" uniqueCount="27">
  <si>
    <t>Chương trình OPP  - Vinh danh</t>
  </si>
  <si>
    <t>Thời gian</t>
  </si>
  <si>
    <t>Thời lượng</t>
  </si>
  <si>
    <t>Nội dung</t>
  </si>
  <si>
    <t>Phụ trách</t>
  </si>
  <si>
    <t>Bắt đầu</t>
  </si>
  <si>
    <t>Kết thúc</t>
  </si>
  <si>
    <t>Đón khách, Check in</t>
  </si>
  <si>
    <t>Hậu cần</t>
  </si>
  <si>
    <t>Phát video đầu giờ</t>
  </si>
  <si>
    <t>IT</t>
  </si>
  <si>
    <t>Hoạt náo</t>
  </si>
  <si>
    <t>MC warmup</t>
  </si>
  <si>
    <t>Giới thiệu công ty</t>
  </si>
  <si>
    <t>Chủ giảng</t>
  </si>
  <si>
    <t>Giới thiệu sản phẩm</t>
  </si>
  <si>
    <t>Vinh danh TP</t>
  </si>
  <si>
    <t>NPP</t>
  </si>
  <si>
    <t>Vinh danh GĐ</t>
  </si>
  <si>
    <t>Vinh danh Thu nhập cao</t>
  </si>
  <si>
    <t xml:space="preserve">Cơ hội kinh doanh+ Chia sẻ câu chuyện thành công  </t>
  </si>
  <si>
    <t>Chụp ảnh Kết thúc chương trình</t>
  </si>
  <si>
    <t>MC</t>
  </si>
  <si>
    <t xml:space="preserve">Chương trình khởi nghiệp </t>
  </si>
  <si>
    <t>Tiềm năng ngành bán hàng trực tiếp</t>
  </si>
  <si>
    <t>Tiềm năng ngành dinh dưỡng miễn dịch</t>
  </si>
  <si>
    <t>Chia sẻ câu chuyện thành công - Giá trị nhận được - Chốt chương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</si>
</sst>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scheme val="minor"/>
    </font>
    <font>
      <b/>
      <sz val="16"/>
      <color rgb="FFFF0000"/>
      <name val="Times New Roman"/>
    </font>
    <font>
      <sz val="12"/>
      <name val="Calibri"/>
    </font>
    <font>
      <b/>
      <sz val="11"/>
      <color theme="1"/>
      <name val="Times New Roman"/>
    </font>
    <font>
      <sz val="12"/>
      <color theme="1"/>
      <name val="Times New Roman"/>
    </font>
    <font>
      <sz val="11"/>
      <color theme="1"/>
      <name val="Times New Roman"/>
    </font>
    <font>
      <b/>
      <sz val="18"/>
      <color rgb="FFFF0000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20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20" fontId="5" fillId="0" borderId="11" xfId="0" applyNumberFormat="1" applyFont="1" applyBorder="1" applyAlignment="1">
      <alignment horizontal="center" vertical="center" wrapText="1"/>
    </xf>
    <xf numFmtId="20" fontId="5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/>
    <xf numFmtId="20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2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2" fillId="0" borderId="13" xfId="0" applyFont="1" applyBorder="1"/>
    <xf numFmtId="20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ademic%20calendar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L&#7882;CH%20L&#192;M%20VI&#7878;C/1.L&#7882;CH%20CH&#431;&#416;NG%20TR&#204;NH%20N&#258;M%202023/L&#7883;ch%20Master%20Plan%202023%20P.%20&#272;&#192;O%20T&#7840;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NDA KICKOFF"/>
      <sheetName val="CALENDAR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D31" sqref="D31"/>
    </sheetView>
  </sheetViews>
  <sheetFormatPr baseColWidth="10" defaultColWidth="11.1640625" defaultRowHeight="16"/>
  <cols>
    <col min="1" max="3" width="9.1640625" customWidth="1"/>
    <col min="4" max="4" width="45.83203125" customWidth="1"/>
    <col min="5" max="5" width="20.83203125" customWidth="1"/>
    <col min="6" max="26" width="10.83203125" customWidth="1"/>
  </cols>
  <sheetData>
    <row r="1" spans="1:26" ht="23">
      <c r="A1" s="19" t="s">
        <v>23</v>
      </c>
      <c r="B1" s="20"/>
      <c r="C1" s="20"/>
      <c r="D1" s="20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21" t="s">
        <v>1</v>
      </c>
      <c r="B2" s="22"/>
      <c r="C2" s="23" t="s">
        <v>2</v>
      </c>
      <c r="D2" s="25" t="s">
        <v>3</v>
      </c>
      <c r="E2" s="16" t="s">
        <v>4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7" t="s">
        <v>5</v>
      </c>
      <c r="B3" s="8" t="s">
        <v>6</v>
      </c>
      <c r="C3" s="24"/>
      <c r="D3" s="26"/>
      <c r="E3" s="1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27">
        <v>0.33333333333333331</v>
      </c>
      <c r="B4" s="27">
        <v>0.36458333333333331</v>
      </c>
      <c r="C4" s="27">
        <v>3.125E-2</v>
      </c>
      <c r="D4" s="9" t="s">
        <v>7</v>
      </c>
      <c r="E4" s="3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4"/>
      <c r="B5" s="24"/>
      <c r="C5" s="24"/>
      <c r="D5" s="9" t="s">
        <v>9</v>
      </c>
      <c r="E5" s="3" t="s">
        <v>10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0">
        <f>B4</f>
        <v>0.36458333333333331</v>
      </c>
      <c r="B6" s="11">
        <v>0.375</v>
      </c>
      <c r="C6" s="11">
        <v>1.0416666666666666E-2</v>
      </c>
      <c r="D6" s="9" t="s">
        <v>11</v>
      </c>
      <c r="E6" s="3" t="s">
        <v>12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0">
        <f t="shared" ref="A7:A10" si="0">B6</f>
        <v>0.375</v>
      </c>
      <c r="B7" s="11">
        <f>A7+C7</f>
        <v>0.40625</v>
      </c>
      <c r="C7" s="11">
        <v>3.125E-2</v>
      </c>
      <c r="D7" s="9" t="s">
        <v>24</v>
      </c>
      <c r="E7" s="3" t="s">
        <v>14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>
      <c r="A8" s="10">
        <f t="shared" si="0"/>
        <v>0.40625</v>
      </c>
      <c r="B8" s="11">
        <v>0.43055555555555558</v>
      </c>
      <c r="C8" s="11">
        <v>2.4305555555555556E-2</v>
      </c>
      <c r="D8" s="9" t="s">
        <v>25</v>
      </c>
      <c r="E8" s="3" t="s">
        <v>14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>
      <c r="A9" s="10">
        <f t="shared" si="0"/>
        <v>0.43055555555555558</v>
      </c>
      <c r="B9" s="11">
        <v>0.4548611111111111</v>
      </c>
      <c r="C9" s="11">
        <v>2.4305555555555556E-2</v>
      </c>
      <c r="D9" s="9" t="s">
        <v>26</v>
      </c>
      <c r="E9" s="3" t="s">
        <v>14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0">
        <f t="shared" si="0"/>
        <v>0.4548611111111111</v>
      </c>
      <c r="B10" s="11">
        <f>A10+C10</f>
        <v>0.45833333333333331</v>
      </c>
      <c r="C10" s="11">
        <v>3.472222222222222E-3</v>
      </c>
      <c r="D10" s="9" t="s">
        <v>21</v>
      </c>
      <c r="E10" s="3" t="s">
        <v>22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5"/>
      <c r="B11" s="5"/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5"/>
      <c r="B12" s="5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">
      <c r="A13" s="12" t="s">
        <v>0</v>
      </c>
      <c r="B13" s="13"/>
      <c r="C13" s="13"/>
      <c r="D13" s="13"/>
      <c r="E13" s="1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4" t="s">
        <v>1</v>
      </c>
      <c r="B14" s="15"/>
      <c r="C14" s="16" t="s">
        <v>2</v>
      </c>
      <c r="D14" s="16" t="s">
        <v>3</v>
      </c>
      <c r="E14" s="16" t="s">
        <v>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" t="s">
        <v>5</v>
      </c>
      <c r="B15" s="2" t="s">
        <v>6</v>
      </c>
      <c r="C15" s="17"/>
      <c r="D15" s="17"/>
      <c r="E15" s="1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8">
        <v>0.33333333333333331</v>
      </c>
      <c r="B16" s="18">
        <f>A16+C16</f>
        <v>0.36458333333333331</v>
      </c>
      <c r="C16" s="18">
        <v>3.125E-2</v>
      </c>
      <c r="D16" s="3" t="s">
        <v>7</v>
      </c>
      <c r="E16" s="3" t="s">
        <v>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7"/>
      <c r="B17" s="17"/>
      <c r="C17" s="17"/>
      <c r="D17" s="3" t="s">
        <v>9</v>
      </c>
      <c r="E17" s="3" t="s">
        <v>10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4">
        <f>B16</f>
        <v>0.36458333333333331</v>
      </c>
      <c r="B18" s="4">
        <f t="shared" ref="B18:B25" si="1">A18+C18</f>
        <v>0.37152777777777773</v>
      </c>
      <c r="C18" s="4">
        <v>6.9444444444444441E-3</v>
      </c>
      <c r="D18" s="3" t="s">
        <v>11</v>
      </c>
      <c r="E18" s="3" t="s">
        <v>12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4">
        <f t="shared" ref="A19:A25" si="2">B18</f>
        <v>0.37152777777777773</v>
      </c>
      <c r="B19" s="4">
        <f t="shared" si="1"/>
        <v>0.37847222222222215</v>
      </c>
      <c r="C19" s="4">
        <v>6.9444444444444441E-3</v>
      </c>
      <c r="D19" s="3" t="s">
        <v>13</v>
      </c>
      <c r="E19" s="3" t="s">
        <v>14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">
        <f t="shared" si="2"/>
        <v>0.37847222222222215</v>
      </c>
      <c r="B20" s="4">
        <f t="shared" si="1"/>
        <v>0.39930555555555547</v>
      </c>
      <c r="C20" s="4">
        <v>2.0833333333333332E-2</v>
      </c>
      <c r="D20" s="3" t="s">
        <v>15</v>
      </c>
      <c r="E20" s="3" t="s">
        <v>14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4">
        <f t="shared" si="2"/>
        <v>0.39930555555555547</v>
      </c>
      <c r="B21" s="4">
        <f t="shared" si="1"/>
        <v>0.41319444444444436</v>
      </c>
      <c r="C21" s="4">
        <v>1.3888888888888888E-2</v>
      </c>
      <c r="D21" s="3" t="s">
        <v>16</v>
      </c>
      <c r="E21" s="3" t="s">
        <v>17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4">
        <f t="shared" si="2"/>
        <v>0.41319444444444436</v>
      </c>
      <c r="B22" s="4">
        <f t="shared" si="1"/>
        <v>0.42708333333333326</v>
      </c>
      <c r="C22" s="4">
        <v>1.3888888888888888E-2</v>
      </c>
      <c r="D22" s="3" t="s">
        <v>18</v>
      </c>
      <c r="E22" s="3" t="s">
        <v>17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4">
        <f t="shared" si="2"/>
        <v>0.42708333333333326</v>
      </c>
      <c r="B23" s="4">
        <f t="shared" si="1"/>
        <v>0.44097222222222215</v>
      </c>
      <c r="C23" s="4">
        <v>1.3888888888888888E-2</v>
      </c>
      <c r="D23" s="3" t="s">
        <v>19</v>
      </c>
      <c r="E23" s="3" t="s">
        <v>17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4">
        <f t="shared" si="2"/>
        <v>0.44097222222222215</v>
      </c>
      <c r="B24" s="4">
        <f t="shared" si="1"/>
        <v>0.47222222222222215</v>
      </c>
      <c r="C24" s="4">
        <v>3.125E-2</v>
      </c>
      <c r="D24" s="3" t="s">
        <v>20</v>
      </c>
      <c r="E24" s="3" t="s">
        <v>14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f t="shared" si="2"/>
        <v>0.47222222222222215</v>
      </c>
      <c r="B25" s="4">
        <f t="shared" si="1"/>
        <v>0.47916666666666657</v>
      </c>
      <c r="C25" s="4">
        <v>6.9444444444444441E-3</v>
      </c>
      <c r="D25" s="3" t="s">
        <v>21</v>
      </c>
      <c r="E25" s="3" t="s">
        <v>22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5"/>
      <c r="B26" s="5"/>
      <c r="C26" s="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5"/>
      <c r="B27" s="5"/>
      <c r="C27" s="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5"/>
      <c r="B28" s="5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5"/>
      <c r="B29" s="5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5"/>
      <c r="B30" s="5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5"/>
      <c r="B31" s="5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5"/>
      <c r="B32" s="5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5"/>
      <c r="B33" s="5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5"/>
      <c r="B34" s="5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5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5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5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5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5"/>
      <c r="B39" s="5"/>
      <c r="C39" s="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5"/>
      <c r="B40" s="5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5"/>
      <c r="B41" s="5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5"/>
      <c r="B42" s="5"/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5"/>
      <c r="B43" s="5"/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5"/>
      <c r="B44" s="5"/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5"/>
      <c r="B45" s="5"/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5"/>
      <c r="B46" s="5"/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5"/>
      <c r="B47" s="5"/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5"/>
      <c r="B48" s="5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5"/>
      <c r="B49" s="5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5"/>
      <c r="B50" s="5"/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5"/>
      <c r="B51" s="5"/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5"/>
      <c r="B52" s="5"/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5"/>
      <c r="B53" s="5"/>
      <c r="C53" s="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5"/>
      <c r="B54" s="5"/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5"/>
      <c r="B55" s="5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5"/>
      <c r="B56" s="5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5"/>
      <c r="B57" s="5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6">
    <mergeCell ref="A4:A5"/>
    <mergeCell ref="B4:B5"/>
    <mergeCell ref="B16:B17"/>
    <mergeCell ref="C16:C17"/>
    <mergeCell ref="C4:C5"/>
    <mergeCell ref="A13:E13"/>
    <mergeCell ref="A14:B14"/>
    <mergeCell ref="C14:C15"/>
    <mergeCell ref="D14:D15"/>
    <mergeCell ref="E14:E15"/>
    <mergeCell ref="A16:A17"/>
    <mergeCell ref="A1:E1"/>
    <mergeCell ref="A2:B2"/>
    <mergeCell ref="C2:C3"/>
    <mergeCell ref="D2:D3"/>
    <mergeCell ref="E2:E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LƯU TRÌNH VINH DANH KHỞI NGHIỆP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 Chu Thi</dc:creator>
  <cp:lastModifiedBy>Microsoft Office User</cp:lastModifiedBy>
  <dcterms:created xsi:type="dcterms:W3CDTF">2023-05-26T09:21:56Z</dcterms:created>
  <dcterms:modified xsi:type="dcterms:W3CDTF">2023-12-16T03:40:59Z</dcterms:modified>
</cp:coreProperties>
</file>